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dbar\Desktop\share\طاهری\تجدید دوره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و_0_خانوادگی" comment="(نام خانوادگی)">Sheet1!$F$1</definedName>
  </definedNames>
  <calcPr calcId="162913"/>
</workbook>
</file>

<file path=xl/calcChain.xml><?xml version="1.0" encoding="utf-8"?>
<calcChain xmlns="http://schemas.openxmlformats.org/spreadsheetml/2006/main">
  <c r="F31" i="1" l="1"/>
  <c r="F34" i="1"/>
  <c r="F39" i="1"/>
  <c r="F33" i="1"/>
  <c r="F27" i="1"/>
  <c r="F8" i="1"/>
  <c r="F44" i="1"/>
  <c r="F25" i="1"/>
  <c r="F24" i="1"/>
  <c r="F21" i="1"/>
  <c r="F20" i="1"/>
  <c r="F22" i="1"/>
  <c r="F19" i="1"/>
  <c r="F17" i="1"/>
  <c r="F18" i="1"/>
  <c r="F37" i="1"/>
  <c r="F13" i="1"/>
  <c r="F12" i="1"/>
  <c r="F9" i="1"/>
  <c r="F2" i="1"/>
  <c r="F4" i="1"/>
  <c r="F5" i="1"/>
  <c r="F7" i="1"/>
  <c r="F3" i="1"/>
  <c r="F6" i="1"/>
  <c r="F15" i="1"/>
  <c r="F32" i="1"/>
  <c r="F29" i="1"/>
  <c r="F35" i="1"/>
  <c r="F38" i="1"/>
  <c r="F26" i="1"/>
  <c r="F14" i="1"/>
  <c r="F45" i="1"/>
  <c r="F43" i="1"/>
  <c r="F28" i="1"/>
  <c r="F41" i="1"/>
  <c r="F40" i="1"/>
  <c r="F30" i="1"/>
</calcChain>
</file>

<file path=xl/sharedStrings.xml><?xml version="1.0" encoding="utf-8"?>
<sst xmlns="http://schemas.openxmlformats.org/spreadsheetml/2006/main" count="307" uniqueCount="188">
  <si>
    <t>ردیف</t>
  </si>
  <si>
    <t>نام</t>
  </si>
  <si>
    <t>و</t>
  </si>
  <si>
    <t>خانوادگی</t>
  </si>
  <si>
    <t>شماره پروانه</t>
  </si>
  <si>
    <t>بهمن</t>
  </si>
  <si>
    <t>تکرلی</t>
  </si>
  <si>
    <t>1234</t>
  </si>
  <si>
    <t>حسن</t>
  </si>
  <si>
    <t>جعفری</t>
  </si>
  <si>
    <t>بهاره</t>
  </si>
  <si>
    <t>خوش</t>
  </si>
  <si>
    <t>سیرت</t>
  </si>
  <si>
    <t>1282</t>
  </si>
  <si>
    <t>مهدی</t>
  </si>
  <si>
    <t>درویشی</t>
  </si>
  <si>
    <t>1277</t>
  </si>
  <si>
    <t>بهنام</t>
  </si>
  <si>
    <t>مصطفی</t>
  </si>
  <si>
    <t>حسین</t>
  </si>
  <si>
    <t>زاده</t>
  </si>
  <si>
    <t>فهیم</t>
  </si>
  <si>
    <t>1272</t>
  </si>
  <si>
    <t>مهناز</t>
  </si>
  <si>
    <t>صفائی</t>
  </si>
  <si>
    <t>فرد</t>
  </si>
  <si>
    <t>1271</t>
  </si>
  <si>
    <t>طناز</t>
  </si>
  <si>
    <t>فامیل</t>
  </si>
  <si>
    <t>مدبران</t>
  </si>
  <si>
    <t>1265</t>
  </si>
  <si>
    <t>سعید</t>
  </si>
  <si>
    <t>میلاد</t>
  </si>
  <si>
    <t>آرزو</t>
  </si>
  <si>
    <t>ابوالقاسمی</t>
  </si>
  <si>
    <t>1262</t>
  </si>
  <si>
    <t>عباس</t>
  </si>
  <si>
    <t>قمری</t>
  </si>
  <si>
    <t>1260</t>
  </si>
  <si>
    <t>علی</t>
  </si>
  <si>
    <t>الماسی</t>
  </si>
  <si>
    <t>نهنجی</t>
  </si>
  <si>
    <t>1259</t>
  </si>
  <si>
    <t>مرضیه</t>
  </si>
  <si>
    <t>نیک</t>
  </si>
  <si>
    <t>روش</t>
  </si>
  <si>
    <t>1255</t>
  </si>
  <si>
    <t>ذوالفقاری</t>
  </si>
  <si>
    <t>حمید</t>
  </si>
  <si>
    <t>بیات</t>
  </si>
  <si>
    <t>1249</t>
  </si>
  <si>
    <t>مرادی</t>
  </si>
  <si>
    <t>مرتضی</t>
  </si>
  <si>
    <t>1246</t>
  </si>
  <si>
    <t>کوچک</t>
  </si>
  <si>
    <t>خانی</t>
  </si>
  <si>
    <t>1243</t>
  </si>
  <si>
    <t>آبادی</t>
  </si>
  <si>
    <t>رقیه</t>
  </si>
  <si>
    <t>خداویسی</t>
  </si>
  <si>
    <t>1232</t>
  </si>
  <si>
    <t>وحید</t>
  </si>
  <si>
    <t>رنجبر</t>
  </si>
  <si>
    <t>1227</t>
  </si>
  <si>
    <t>فاطمه</t>
  </si>
  <si>
    <t>کلانی</t>
  </si>
  <si>
    <t>فر</t>
  </si>
  <si>
    <t>1224</t>
  </si>
  <si>
    <t>منا</t>
  </si>
  <si>
    <t>1216</t>
  </si>
  <si>
    <t>پروانه</t>
  </si>
  <si>
    <t>الطافی</t>
  </si>
  <si>
    <t>صفرپور</t>
  </si>
  <si>
    <t>1214</t>
  </si>
  <si>
    <t>امید</t>
  </si>
  <si>
    <t>روشنائیان</t>
  </si>
  <si>
    <t>نجف</t>
  </si>
  <si>
    <t>1207</t>
  </si>
  <si>
    <t>مریم</t>
  </si>
  <si>
    <t>هاشمی</t>
  </si>
  <si>
    <t>رهبریان</t>
  </si>
  <si>
    <t>1179</t>
  </si>
  <si>
    <t>میرمرادی</t>
  </si>
  <si>
    <t>1171</t>
  </si>
  <si>
    <t>هادی</t>
  </si>
  <si>
    <t>دکامین</t>
  </si>
  <si>
    <t>1211</t>
  </si>
  <si>
    <t>زهرا</t>
  </si>
  <si>
    <t>احسانی</t>
  </si>
  <si>
    <t>1200</t>
  </si>
  <si>
    <t>سحر</t>
  </si>
  <si>
    <t>شاه</t>
  </si>
  <si>
    <t>نیازی</t>
  </si>
  <si>
    <t>1273</t>
  </si>
  <si>
    <t>عباسی</t>
  </si>
  <si>
    <t>پریناز</t>
  </si>
  <si>
    <t>طوسی</t>
  </si>
  <si>
    <t>1229</t>
  </si>
  <si>
    <t>معصومه</t>
  </si>
  <si>
    <t>وکیلی</t>
  </si>
  <si>
    <t>1226</t>
  </si>
  <si>
    <t>اکرم</t>
  </si>
  <si>
    <t>ترکمان</t>
  </si>
  <si>
    <t>پیرمیشانی</t>
  </si>
  <si>
    <t>1173</t>
  </si>
  <si>
    <t>حسنا</t>
  </si>
  <si>
    <t>اسماعیلی</t>
  </si>
  <si>
    <t>1281</t>
  </si>
  <si>
    <t>شهلا</t>
  </si>
  <si>
    <t>1184</t>
  </si>
  <si>
    <t>لیلا</t>
  </si>
  <si>
    <t>حشمت</t>
  </si>
  <si>
    <t>1219</t>
  </si>
  <si>
    <t>هاتفی</t>
  </si>
  <si>
    <t>افضل</t>
  </si>
  <si>
    <t>1198</t>
  </si>
  <si>
    <t>قربانی</t>
  </si>
  <si>
    <t>شهرت</t>
  </si>
  <si>
    <t>1189</t>
  </si>
  <si>
    <t>یونس</t>
  </si>
  <si>
    <t>زارعی</t>
  </si>
  <si>
    <t>1222</t>
  </si>
  <si>
    <t>رحمانی</t>
  </si>
  <si>
    <t>1239</t>
  </si>
  <si>
    <t>فخیمی</t>
  </si>
  <si>
    <t>احمد</t>
  </si>
  <si>
    <t>1238</t>
  </si>
  <si>
    <t>فردین</t>
  </si>
  <si>
    <t>کرمی</t>
  </si>
  <si>
    <t>1221</t>
  </si>
  <si>
    <t>نریمان</t>
  </si>
  <si>
    <t>1206</t>
  </si>
  <si>
    <t>زیوری</t>
  </si>
  <si>
    <t>قلیئی</t>
  </si>
  <si>
    <t>1201</t>
  </si>
  <si>
    <t>صانع</t>
  </si>
  <si>
    <t>1197</t>
  </si>
  <si>
    <t>سيده پروانه</t>
  </si>
  <si>
    <t>ميرمرادي</t>
  </si>
  <si>
    <t>0</t>
  </si>
  <si>
    <t>مهرنیا</t>
  </si>
  <si>
    <t>معروف</t>
  </si>
  <si>
    <t>بهناز</t>
  </si>
  <si>
    <t>صیدمحمدی</t>
  </si>
  <si>
    <t>محمد</t>
  </si>
  <si>
    <t>حوزه كارآموزي</t>
  </si>
  <si>
    <t>رزن</t>
  </si>
  <si>
    <t>همدان</t>
  </si>
  <si>
    <t>اسد آباد</t>
  </si>
  <si>
    <t>كبودرآهنگ</t>
  </si>
  <si>
    <t>ملاير</t>
  </si>
  <si>
    <t>سامن</t>
  </si>
  <si>
    <t>بهار</t>
  </si>
  <si>
    <t>صالح آباد</t>
  </si>
  <si>
    <t>نهاوند</t>
  </si>
  <si>
    <t>جوكار</t>
  </si>
  <si>
    <t>فامنين</t>
  </si>
  <si>
    <t xml:space="preserve">ملاير </t>
  </si>
  <si>
    <t>تويسركان</t>
  </si>
  <si>
    <t>شماره نامه محاكم</t>
  </si>
  <si>
    <t>تاريخ  نامه محاكم</t>
  </si>
  <si>
    <t>1404/05/05</t>
  </si>
  <si>
    <t xml:space="preserve">9036/1737/670 </t>
  </si>
  <si>
    <t>9036/1748/670</t>
  </si>
  <si>
    <t>9036/1746/670</t>
  </si>
  <si>
    <t>9036/1745/670</t>
  </si>
  <si>
    <t>9036/1749/670</t>
  </si>
  <si>
    <t>1404/05/06</t>
  </si>
  <si>
    <t>9036/1759/670</t>
  </si>
  <si>
    <t>9036/1758/670</t>
  </si>
  <si>
    <t>9036/1756/670</t>
  </si>
  <si>
    <t>9036/1755/670</t>
  </si>
  <si>
    <t>9036/1754/670</t>
  </si>
  <si>
    <t>9036/1753/670</t>
  </si>
  <si>
    <t>نام خانوادگی</t>
  </si>
  <si>
    <t>محل مراجعه</t>
  </si>
  <si>
    <t xml:space="preserve"> دفتر رئيس دادگستري اسدآباد</t>
  </si>
  <si>
    <t xml:space="preserve"> دفتر رئيس دادگستري بهار</t>
  </si>
  <si>
    <t xml:space="preserve"> دفتر رئيس دادگستري تويسركان</t>
  </si>
  <si>
    <t xml:space="preserve"> دفتر رئيس حوزه قضايي جوكار</t>
  </si>
  <si>
    <t xml:space="preserve"> دفتر رئيس دادگستري رزن</t>
  </si>
  <si>
    <t xml:space="preserve"> دفتر رئيس حوزه قضايي سامن</t>
  </si>
  <si>
    <t xml:space="preserve"> دفتر رئيس حوزه قضايي صالح آباد</t>
  </si>
  <si>
    <t xml:space="preserve"> دفتر رئيس دادگستري فامنين</t>
  </si>
  <si>
    <t>دفتر رئيس دادگستري كبودرآهنگ</t>
  </si>
  <si>
    <t xml:space="preserve"> دفتر رئيس دادگستري ملاير </t>
  </si>
  <si>
    <t xml:space="preserve"> دفتر رئيس دادگستري نهاوند</t>
  </si>
  <si>
    <t xml:space="preserve"> دفتر رئيس دادگستري همدان - جنب اداره پست - طبقه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</si>
</sst>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6"/>
      <color theme="1"/>
      <name val="Calibri"/>
      <family val="2"/>
      <scheme val="minor"/>
    </font>
    <font>
      <b/>
      <sz val="16"/>
      <name val="B Nazanin"/>
      <charset val="178"/>
    </font>
    <font>
      <b/>
      <sz val="16"/>
      <name val="Calibri"/>
      <family val="2"/>
      <scheme val="minor"/>
    </font>
    <font>
      <b/>
      <sz val="14"/>
      <color theme="0"/>
      <name val="B Titr"/>
      <charset val="178"/>
    </font>
    <font>
      <sz val="1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NumberFormat="1" applyFill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0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/>
    </xf>
    <xf numFmtId="0" fontId="3" fillId="6" borderId="1" xfId="0" applyNumberFormat="1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0" fontId="1" fillId="6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Nazani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B Titr"/>
        <scheme val="none"/>
      </font>
      <numFmt numFmtId="0" formatCode="General"/>
      <fill>
        <patternFill patternType="solid">
          <fgColor indexed="64"/>
          <bgColor theme="7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J45" totalsRowShown="0" headerRowDxfId="14" dataDxfId="12" headerRowBorderDxfId="13" tableBorderDxfId="11" totalsRowBorderDxfId="10">
  <autoFilter ref="A1:J45"/>
  <sortState ref="A2:K46">
    <sortCondition ref="H1:H46"/>
  </sortState>
  <tableColumns count="10">
    <tableColumn id="1" name="ردیف" dataDxfId="9"/>
    <tableColumn id="2" name="نام" dataDxfId="8"/>
    <tableColumn id="3" name="و" dataDxfId="7"/>
    <tableColumn id="4" name="0" dataDxfId="6"/>
    <tableColumn id="5" name="خانوادگی" dataDxfId="5"/>
    <tableColumn id="6" name="نام خانوادگی" dataDxfId="4">
      <calculatedColumnFormula>C2&amp;" "&amp;D2&amp;" "&amp;E2</calculatedColumnFormula>
    </tableColumn>
    <tableColumn id="8" name="شماره پروانه" dataDxfId="3"/>
    <tableColumn id="11" name="حوزه كارآموزي" dataDxfId="2"/>
    <tableColumn id="9" name="شماره نامه محاكم" dataDxfId="1"/>
    <tableColumn id="10" name="تاريخ  نامه محاكم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abSelected="1" workbookViewId="0">
      <selection activeCell="G1" sqref="G1:G1048576"/>
    </sheetView>
  </sheetViews>
  <sheetFormatPr defaultColWidth="9.109375" defaultRowHeight="14.4" x14ac:dyDescent="0.3"/>
  <cols>
    <col min="1" max="1" width="6.77734375" style="2" customWidth="1"/>
    <col min="2" max="2" width="12.6640625" style="2" customWidth="1"/>
    <col min="3" max="3" width="18.6640625" style="2" hidden="1" customWidth="1"/>
    <col min="4" max="4" width="11.21875" style="2" hidden="1" customWidth="1"/>
    <col min="5" max="5" width="20.77734375" style="2" hidden="1" customWidth="1"/>
    <col min="6" max="6" width="22.77734375" style="2" customWidth="1"/>
    <col min="7" max="7" width="12.77734375" style="2" customWidth="1"/>
    <col min="8" max="8" width="17.6640625" style="1" customWidth="1"/>
    <col min="9" max="9" width="19.109375" style="2" customWidth="1"/>
    <col min="10" max="10" width="22.21875" style="2" customWidth="1"/>
    <col min="11" max="11" width="54.88671875" style="2" customWidth="1"/>
    <col min="12" max="16384" width="9.109375" style="1"/>
  </cols>
  <sheetData>
    <row r="1" spans="1:11" s="14" customFormat="1" ht="48" customHeight="1" x14ac:dyDescent="0.3">
      <c r="A1" s="13" t="s">
        <v>0</v>
      </c>
      <c r="B1" s="13" t="s">
        <v>1</v>
      </c>
      <c r="C1" s="13" t="s">
        <v>2</v>
      </c>
      <c r="D1" s="13" t="s">
        <v>139</v>
      </c>
      <c r="E1" s="13" t="s">
        <v>3</v>
      </c>
      <c r="F1" s="13" t="s">
        <v>174</v>
      </c>
      <c r="G1" s="13" t="s">
        <v>4</v>
      </c>
      <c r="H1" s="13" t="s">
        <v>145</v>
      </c>
      <c r="I1" s="13" t="s">
        <v>159</v>
      </c>
      <c r="J1" s="13" t="s">
        <v>160</v>
      </c>
      <c r="K1" s="13" t="s">
        <v>175</v>
      </c>
    </row>
    <row r="2" spans="1:11" s="5" customFormat="1" ht="27" x14ac:dyDescent="0.85">
      <c r="A2" s="3">
        <v>1</v>
      </c>
      <c r="B2" s="3" t="s">
        <v>31</v>
      </c>
      <c r="C2" s="3" t="s">
        <v>122</v>
      </c>
      <c r="D2" s="3"/>
      <c r="E2" s="3"/>
      <c r="F2" s="4" t="str">
        <f t="shared" ref="F2:F9" si="0">C2&amp;" "&amp;D2&amp;" "&amp;E2</f>
        <v xml:space="preserve">رحمانی  </v>
      </c>
      <c r="G2" s="3" t="s">
        <v>123</v>
      </c>
      <c r="H2" s="3" t="s">
        <v>148</v>
      </c>
      <c r="I2" s="3" t="s">
        <v>162</v>
      </c>
      <c r="J2" s="3" t="s">
        <v>161</v>
      </c>
      <c r="K2" s="15" t="s">
        <v>176</v>
      </c>
    </row>
    <row r="3" spans="1:11" s="5" customFormat="1" ht="27" x14ac:dyDescent="0.85">
      <c r="A3" s="3">
        <v>2</v>
      </c>
      <c r="B3" s="3" t="s">
        <v>110</v>
      </c>
      <c r="C3" s="3" t="s">
        <v>132</v>
      </c>
      <c r="D3" s="3" t="s">
        <v>133</v>
      </c>
      <c r="E3" s="3"/>
      <c r="F3" s="4" t="str">
        <f t="shared" si="0"/>
        <v xml:space="preserve">زیوری قلیئی </v>
      </c>
      <c r="G3" s="3" t="s">
        <v>134</v>
      </c>
      <c r="H3" s="3" t="s">
        <v>148</v>
      </c>
      <c r="I3" s="3" t="s">
        <v>162</v>
      </c>
      <c r="J3" s="3" t="s">
        <v>161</v>
      </c>
      <c r="K3" s="16"/>
    </row>
    <row r="4" spans="1:11" s="5" customFormat="1" ht="27" x14ac:dyDescent="0.85">
      <c r="A4" s="3">
        <v>3</v>
      </c>
      <c r="B4" s="3" t="s">
        <v>48</v>
      </c>
      <c r="C4" s="3" t="s">
        <v>124</v>
      </c>
      <c r="D4" s="3" t="s">
        <v>125</v>
      </c>
      <c r="E4" s="3"/>
      <c r="F4" s="4" t="str">
        <f t="shared" si="0"/>
        <v xml:space="preserve">فخیمی احمد </v>
      </c>
      <c r="G4" s="3" t="s">
        <v>126</v>
      </c>
      <c r="H4" s="3" t="s">
        <v>148</v>
      </c>
      <c r="I4" s="3" t="s">
        <v>162</v>
      </c>
      <c r="J4" s="3" t="s">
        <v>161</v>
      </c>
      <c r="K4" s="16"/>
    </row>
    <row r="5" spans="1:11" s="5" customFormat="1" ht="27" x14ac:dyDescent="0.85">
      <c r="A5" s="3">
        <v>4</v>
      </c>
      <c r="B5" s="3" t="s">
        <v>127</v>
      </c>
      <c r="C5" s="3" t="s">
        <v>128</v>
      </c>
      <c r="D5" s="3"/>
      <c r="E5" s="3"/>
      <c r="F5" s="4" t="str">
        <f t="shared" si="0"/>
        <v xml:space="preserve">کرمی  </v>
      </c>
      <c r="G5" s="3" t="s">
        <v>129</v>
      </c>
      <c r="H5" s="3" t="s">
        <v>148</v>
      </c>
      <c r="I5" s="3" t="s">
        <v>162</v>
      </c>
      <c r="J5" s="3" t="s">
        <v>161</v>
      </c>
      <c r="K5" s="16"/>
    </row>
    <row r="6" spans="1:11" s="5" customFormat="1" ht="27" x14ac:dyDescent="0.85">
      <c r="A6" s="3">
        <v>5</v>
      </c>
      <c r="B6" s="3" t="s">
        <v>64</v>
      </c>
      <c r="C6" s="3" t="s">
        <v>51</v>
      </c>
      <c r="D6" s="3" t="s">
        <v>135</v>
      </c>
      <c r="E6" s="3"/>
      <c r="F6" s="4" t="str">
        <f t="shared" si="0"/>
        <v xml:space="preserve">مرادی صانع </v>
      </c>
      <c r="G6" s="3" t="s">
        <v>136</v>
      </c>
      <c r="H6" s="3" t="s">
        <v>148</v>
      </c>
      <c r="I6" s="3" t="s">
        <v>162</v>
      </c>
      <c r="J6" s="3" t="s">
        <v>161</v>
      </c>
      <c r="K6" s="16"/>
    </row>
    <row r="7" spans="1:11" s="5" customFormat="1" ht="27" x14ac:dyDescent="0.85">
      <c r="A7" s="3">
        <v>6</v>
      </c>
      <c r="B7" s="3" t="s">
        <v>78</v>
      </c>
      <c r="C7" s="3" t="s">
        <v>130</v>
      </c>
      <c r="D7" s="3" t="s">
        <v>66</v>
      </c>
      <c r="E7" s="3"/>
      <c r="F7" s="4" t="str">
        <f t="shared" si="0"/>
        <v xml:space="preserve">نریمان فر </v>
      </c>
      <c r="G7" s="3" t="s">
        <v>131</v>
      </c>
      <c r="H7" s="3" t="s">
        <v>148</v>
      </c>
      <c r="I7" s="3" t="s">
        <v>162</v>
      </c>
      <c r="J7" s="3" t="s">
        <v>161</v>
      </c>
      <c r="K7" s="17"/>
    </row>
    <row r="8" spans="1:11" s="5" customFormat="1" ht="27" x14ac:dyDescent="0.85">
      <c r="A8" s="7">
        <v>7</v>
      </c>
      <c r="B8" s="7" t="s">
        <v>74</v>
      </c>
      <c r="C8" s="7" t="s">
        <v>75</v>
      </c>
      <c r="D8" s="7" t="s">
        <v>76</v>
      </c>
      <c r="E8" s="7" t="s">
        <v>57</v>
      </c>
      <c r="F8" s="8" t="str">
        <f t="shared" si="0"/>
        <v>روشنائیان نجف آبادی</v>
      </c>
      <c r="G8" s="7" t="s">
        <v>77</v>
      </c>
      <c r="H8" s="7" t="s">
        <v>152</v>
      </c>
      <c r="I8" s="7" t="s">
        <v>163</v>
      </c>
      <c r="J8" s="7" t="s">
        <v>161</v>
      </c>
      <c r="K8" s="21" t="s">
        <v>177</v>
      </c>
    </row>
    <row r="9" spans="1:11" s="5" customFormat="1" ht="27" x14ac:dyDescent="0.85">
      <c r="A9" s="7">
        <v>8</v>
      </c>
      <c r="B9" s="7" t="s">
        <v>8</v>
      </c>
      <c r="C9" s="7" t="s">
        <v>120</v>
      </c>
      <c r="D9" s="7"/>
      <c r="E9" s="7"/>
      <c r="F9" s="8" t="str">
        <f t="shared" si="0"/>
        <v xml:space="preserve">زارعی  </v>
      </c>
      <c r="G9" s="7" t="s">
        <v>121</v>
      </c>
      <c r="H9" s="7" t="s">
        <v>152</v>
      </c>
      <c r="I9" s="7" t="s">
        <v>163</v>
      </c>
      <c r="J9" s="7" t="s">
        <v>161</v>
      </c>
      <c r="K9" s="22"/>
    </row>
    <row r="10" spans="1:11" s="5" customFormat="1" ht="27" x14ac:dyDescent="0.85">
      <c r="A10" s="9">
        <v>9</v>
      </c>
      <c r="B10" s="10" t="s">
        <v>119</v>
      </c>
      <c r="C10" s="10"/>
      <c r="D10" s="10"/>
      <c r="E10" s="10"/>
      <c r="F10" s="11" t="s">
        <v>140</v>
      </c>
      <c r="G10" s="10">
        <v>1233</v>
      </c>
      <c r="H10" s="10" t="s">
        <v>158</v>
      </c>
      <c r="I10" s="10" t="s">
        <v>164</v>
      </c>
      <c r="J10" s="10" t="s">
        <v>161</v>
      </c>
      <c r="K10" s="10" t="s">
        <v>178</v>
      </c>
    </row>
    <row r="11" spans="1:11" s="5" customFormat="1" ht="27" x14ac:dyDescent="0.85">
      <c r="A11" s="3">
        <v>10</v>
      </c>
      <c r="B11" s="3" t="s">
        <v>87</v>
      </c>
      <c r="C11" s="3"/>
      <c r="D11" s="3"/>
      <c r="E11" s="3"/>
      <c r="F11" s="4" t="s">
        <v>141</v>
      </c>
      <c r="G11" s="3">
        <v>1205</v>
      </c>
      <c r="H11" s="3" t="s">
        <v>155</v>
      </c>
      <c r="I11" s="3" t="s">
        <v>165</v>
      </c>
      <c r="J11" s="3" t="s">
        <v>161</v>
      </c>
      <c r="K11" s="3" t="s">
        <v>179</v>
      </c>
    </row>
    <row r="12" spans="1:11" s="5" customFormat="1" ht="27" x14ac:dyDescent="0.85">
      <c r="A12" s="7">
        <v>11</v>
      </c>
      <c r="B12" s="7" t="s">
        <v>78</v>
      </c>
      <c r="C12" s="7" t="s">
        <v>116</v>
      </c>
      <c r="D12" s="7" t="s">
        <v>117</v>
      </c>
      <c r="E12" s="7"/>
      <c r="F12" s="8" t="str">
        <f>C12&amp;" "&amp;D12&amp;" "&amp;E12</f>
        <v xml:space="preserve">قربانی شهرت </v>
      </c>
      <c r="G12" s="7" t="s">
        <v>118</v>
      </c>
      <c r="H12" s="7" t="s">
        <v>146</v>
      </c>
      <c r="I12" s="7" t="s">
        <v>166</v>
      </c>
      <c r="J12" s="7" t="s">
        <v>161</v>
      </c>
      <c r="K12" s="21" t="s">
        <v>180</v>
      </c>
    </row>
    <row r="13" spans="1:11" s="5" customFormat="1" ht="27" x14ac:dyDescent="0.85">
      <c r="A13" s="7">
        <v>12</v>
      </c>
      <c r="B13" s="7" t="s">
        <v>74</v>
      </c>
      <c r="C13" s="7" t="s">
        <v>113</v>
      </c>
      <c r="D13" s="7" t="s">
        <v>114</v>
      </c>
      <c r="E13" s="7"/>
      <c r="F13" s="8" t="str">
        <f>C13&amp;" "&amp;D13&amp;" "&amp;E13</f>
        <v xml:space="preserve">هاتفی افضل </v>
      </c>
      <c r="G13" s="7" t="s">
        <v>115</v>
      </c>
      <c r="H13" s="7" t="s">
        <v>146</v>
      </c>
      <c r="I13" s="7" t="s">
        <v>166</v>
      </c>
      <c r="J13" s="7" t="s">
        <v>161</v>
      </c>
      <c r="K13" s="22"/>
    </row>
    <row r="14" spans="1:11" s="5" customFormat="1" ht="27" x14ac:dyDescent="0.85">
      <c r="A14" s="9">
        <v>13</v>
      </c>
      <c r="B14" s="9" t="s">
        <v>36</v>
      </c>
      <c r="C14" s="9" t="s">
        <v>37</v>
      </c>
      <c r="D14" s="9"/>
      <c r="E14" s="9"/>
      <c r="F14" s="12" t="str">
        <f>C14&amp;" "&amp;D14&amp;" "&amp;E14</f>
        <v xml:space="preserve">قمری  </v>
      </c>
      <c r="G14" s="9" t="s">
        <v>38</v>
      </c>
      <c r="H14" s="9" t="s">
        <v>151</v>
      </c>
      <c r="I14" s="9" t="s">
        <v>171</v>
      </c>
      <c r="J14" s="9" t="s">
        <v>167</v>
      </c>
      <c r="K14" s="9" t="s">
        <v>181</v>
      </c>
    </row>
    <row r="15" spans="1:11" s="5" customFormat="1" ht="27" x14ac:dyDescent="0.85">
      <c r="A15" s="3">
        <v>14</v>
      </c>
      <c r="B15" s="3" t="s">
        <v>5</v>
      </c>
      <c r="C15" s="3" t="s">
        <v>6</v>
      </c>
      <c r="D15" s="3"/>
      <c r="E15" s="3"/>
      <c r="F15" s="4" t="str">
        <f>C15&amp;" "&amp;D15&amp;" "&amp;E15</f>
        <v xml:space="preserve">تکرلی  </v>
      </c>
      <c r="G15" s="3" t="s">
        <v>7</v>
      </c>
      <c r="H15" s="3" t="s">
        <v>153</v>
      </c>
      <c r="I15" s="3" t="s">
        <v>169</v>
      </c>
      <c r="J15" s="3" t="s">
        <v>167</v>
      </c>
      <c r="K15" s="3" t="s">
        <v>182</v>
      </c>
    </row>
    <row r="16" spans="1:11" s="5" customFormat="1" ht="27" x14ac:dyDescent="0.85">
      <c r="A16" s="7">
        <v>15</v>
      </c>
      <c r="B16" s="7" t="s">
        <v>142</v>
      </c>
      <c r="C16" s="7"/>
      <c r="D16" s="7"/>
      <c r="E16" s="7"/>
      <c r="F16" s="8" t="s">
        <v>40</v>
      </c>
      <c r="G16" s="7">
        <v>1235</v>
      </c>
      <c r="H16" s="7" t="s">
        <v>156</v>
      </c>
      <c r="I16" s="7" t="s">
        <v>168</v>
      </c>
      <c r="J16" s="7" t="s">
        <v>167</v>
      </c>
      <c r="K16" s="7" t="s">
        <v>183</v>
      </c>
    </row>
    <row r="17" spans="1:11" s="5" customFormat="1" ht="27" x14ac:dyDescent="0.85">
      <c r="A17" s="9">
        <v>16</v>
      </c>
      <c r="B17" s="9" t="s">
        <v>105</v>
      </c>
      <c r="C17" s="9" t="s">
        <v>106</v>
      </c>
      <c r="D17" s="9"/>
      <c r="E17" s="9"/>
      <c r="F17" s="12" t="str">
        <f t="shared" ref="F17:F22" si="1">C17&amp;" "&amp;D17&amp;" "&amp;E17</f>
        <v xml:space="preserve">اسماعیلی  </v>
      </c>
      <c r="G17" s="9" t="s">
        <v>107</v>
      </c>
      <c r="H17" s="9" t="s">
        <v>149</v>
      </c>
      <c r="I17" s="9" t="s">
        <v>169</v>
      </c>
      <c r="J17" s="9" t="s">
        <v>167</v>
      </c>
      <c r="K17" s="18" t="s">
        <v>184</v>
      </c>
    </row>
    <row r="18" spans="1:11" s="5" customFormat="1" ht="27" x14ac:dyDescent="0.85">
      <c r="A18" s="9">
        <v>17</v>
      </c>
      <c r="B18" s="9" t="s">
        <v>108</v>
      </c>
      <c r="C18" s="9" t="s">
        <v>9</v>
      </c>
      <c r="D18" s="9"/>
      <c r="E18" s="9"/>
      <c r="F18" s="12" t="str">
        <f t="shared" si="1"/>
        <v xml:space="preserve">جعفری  </v>
      </c>
      <c r="G18" s="9" t="s">
        <v>109</v>
      </c>
      <c r="H18" s="9" t="s">
        <v>149</v>
      </c>
      <c r="I18" s="9" t="s">
        <v>169</v>
      </c>
      <c r="J18" s="9" t="s">
        <v>167</v>
      </c>
      <c r="K18" s="20"/>
    </row>
    <row r="19" spans="1:11" s="5" customFormat="1" ht="27" x14ac:dyDescent="0.85">
      <c r="A19" s="3">
        <v>18</v>
      </c>
      <c r="B19" s="3" t="s">
        <v>101</v>
      </c>
      <c r="C19" s="3" t="s">
        <v>102</v>
      </c>
      <c r="D19" s="3" t="s">
        <v>103</v>
      </c>
      <c r="E19" s="3"/>
      <c r="F19" s="4" t="str">
        <f t="shared" si="1"/>
        <v xml:space="preserve">ترکمان پیرمیشانی </v>
      </c>
      <c r="G19" s="3" t="s">
        <v>104</v>
      </c>
      <c r="H19" s="3" t="s">
        <v>150</v>
      </c>
      <c r="I19" s="3" t="s">
        <v>170</v>
      </c>
      <c r="J19" s="3" t="s">
        <v>167</v>
      </c>
      <c r="K19" s="15" t="s">
        <v>185</v>
      </c>
    </row>
    <row r="20" spans="1:11" s="5" customFormat="1" ht="27" x14ac:dyDescent="0.85">
      <c r="A20" s="3">
        <v>19</v>
      </c>
      <c r="B20" s="3" t="s">
        <v>95</v>
      </c>
      <c r="C20" s="3" t="s">
        <v>9</v>
      </c>
      <c r="D20" s="3" t="s">
        <v>96</v>
      </c>
      <c r="E20" s="3"/>
      <c r="F20" s="4" t="str">
        <f t="shared" si="1"/>
        <v xml:space="preserve">جعفری طوسی </v>
      </c>
      <c r="G20" s="3" t="s">
        <v>97</v>
      </c>
      <c r="H20" s="3" t="s">
        <v>150</v>
      </c>
      <c r="I20" s="3" t="s">
        <v>170</v>
      </c>
      <c r="J20" s="3" t="s">
        <v>167</v>
      </c>
      <c r="K20" s="16"/>
    </row>
    <row r="21" spans="1:11" s="5" customFormat="1" ht="27" x14ac:dyDescent="0.85">
      <c r="A21" s="3">
        <v>20</v>
      </c>
      <c r="B21" s="3" t="s">
        <v>90</v>
      </c>
      <c r="C21" s="3" t="s">
        <v>91</v>
      </c>
      <c r="D21" s="3" t="s">
        <v>92</v>
      </c>
      <c r="E21" s="3"/>
      <c r="F21" s="4" t="str">
        <f t="shared" si="1"/>
        <v xml:space="preserve">شاه نیازی </v>
      </c>
      <c r="G21" s="3" t="s">
        <v>93</v>
      </c>
      <c r="H21" s="3" t="s">
        <v>150</v>
      </c>
      <c r="I21" s="3" t="s">
        <v>170</v>
      </c>
      <c r="J21" s="3" t="s">
        <v>167</v>
      </c>
      <c r="K21" s="16"/>
    </row>
    <row r="22" spans="1:11" s="5" customFormat="1" ht="27" x14ac:dyDescent="0.85">
      <c r="A22" s="3">
        <v>21</v>
      </c>
      <c r="B22" s="3" t="s">
        <v>98</v>
      </c>
      <c r="C22" s="3" t="s">
        <v>99</v>
      </c>
      <c r="D22" s="3"/>
      <c r="E22" s="3"/>
      <c r="F22" s="4" t="str">
        <f t="shared" si="1"/>
        <v xml:space="preserve">وکیلی  </v>
      </c>
      <c r="G22" s="3" t="s">
        <v>100</v>
      </c>
      <c r="H22" s="3" t="s">
        <v>150</v>
      </c>
      <c r="I22" s="3" t="s">
        <v>170</v>
      </c>
      <c r="J22" s="3" t="s">
        <v>167</v>
      </c>
      <c r="K22" s="16"/>
    </row>
    <row r="23" spans="1:11" s="5" customFormat="1" ht="27" x14ac:dyDescent="0.85">
      <c r="A23" s="3">
        <v>22</v>
      </c>
      <c r="B23" s="3" t="s">
        <v>144</v>
      </c>
      <c r="C23" s="3"/>
      <c r="D23" s="3"/>
      <c r="E23" s="3"/>
      <c r="F23" s="4" t="s">
        <v>51</v>
      </c>
      <c r="G23" s="3">
        <v>1203</v>
      </c>
      <c r="H23" s="3" t="s">
        <v>157</v>
      </c>
      <c r="I23" s="3" t="s">
        <v>170</v>
      </c>
      <c r="J23" s="3" t="s">
        <v>167</v>
      </c>
      <c r="K23" s="17"/>
    </row>
    <row r="24" spans="1:11" s="5" customFormat="1" ht="27" x14ac:dyDescent="0.85">
      <c r="A24" s="7">
        <v>23</v>
      </c>
      <c r="B24" s="7" t="s">
        <v>87</v>
      </c>
      <c r="C24" s="7" t="s">
        <v>88</v>
      </c>
      <c r="D24" s="7"/>
      <c r="E24" s="7"/>
      <c r="F24" s="8" t="str">
        <f t="shared" ref="F24:F35" si="2">C24&amp;" "&amp;D24&amp;" "&amp;E24</f>
        <v xml:space="preserve">احسانی  </v>
      </c>
      <c r="G24" s="7" t="s">
        <v>89</v>
      </c>
      <c r="H24" s="7" t="s">
        <v>154</v>
      </c>
      <c r="I24" s="7" t="s">
        <v>172</v>
      </c>
      <c r="J24" s="7" t="s">
        <v>167</v>
      </c>
      <c r="K24" s="21" t="s">
        <v>186</v>
      </c>
    </row>
    <row r="25" spans="1:11" s="5" customFormat="1" ht="27" x14ac:dyDescent="0.85">
      <c r="A25" s="7">
        <v>24</v>
      </c>
      <c r="B25" s="7" t="s">
        <v>84</v>
      </c>
      <c r="C25" s="7" t="s">
        <v>85</v>
      </c>
      <c r="D25" s="7"/>
      <c r="E25" s="7"/>
      <c r="F25" s="8" t="str">
        <f t="shared" si="2"/>
        <v xml:space="preserve">دکامین  </v>
      </c>
      <c r="G25" s="7" t="s">
        <v>86</v>
      </c>
      <c r="H25" s="7" t="s">
        <v>154</v>
      </c>
      <c r="I25" s="7" t="s">
        <v>172</v>
      </c>
      <c r="J25" s="7" t="s">
        <v>167</v>
      </c>
      <c r="K25" s="22"/>
    </row>
    <row r="26" spans="1:11" s="5" customFormat="1" ht="27" x14ac:dyDescent="0.85">
      <c r="A26" s="9">
        <v>25</v>
      </c>
      <c r="B26" s="9" t="s">
        <v>33</v>
      </c>
      <c r="C26" s="9" t="s">
        <v>34</v>
      </c>
      <c r="D26" s="9"/>
      <c r="E26" s="9"/>
      <c r="F26" s="12" t="str">
        <f t="shared" si="2"/>
        <v xml:space="preserve">ابوالقاسمی  </v>
      </c>
      <c r="G26" s="9" t="s">
        <v>35</v>
      </c>
      <c r="H26" s="9" t="s">
        <v>147</v>
      </c>
      <c r="I26" s="9" t="s">
        <v>173</v>
      </c>
      <c r="J26" s="9" t="s">
        <v>167</v>
      </c>
      <c r="K26" s="18" t="s">
        <v>187</v>
      </c>
    </row>
    <row r="27" spans="1:11" s="5" customFormat="1" ht="27" x14ac:dyDescent="0.85">
      <c r="A27" s="9">
        <v>26</v>
      </c>
      <c r="B27" s="9" t="s">
        <v>70</v>
      </c>
      <c r="C27" s="9" t="s">
        <v>71</v>
      </c>
      <c r="D27" s="9" t="s">
        <v>72</v>
      </c>
      <c r="E27" s="9"/>
      <c r="F27" s="12" t="str">
        <f t="shared" si="2"/>
        <v xml:space="preserve">الطافی صفرپور </v>
      </c>
      <c r="G27" s="9" t="s">
        <v>73</v>
      </c>
      <c r="H27" s="9" t="s">
        <v>147</v>
      </c>
      <c r="I27" s="9" t="s">
        <v>173</v>
      </c>
      <c r="J27" s="9" t="s">
        <v>167</v>
      </c>
      <c r="K27" s="19"/>
    </row>
    <row r="28" spans="1:11" s="5" customFormat="1" ht="27" x14ac:dyDescent="0.85">
      <c r="A28" s="9">
        <v>27</v>
      </c>
      <c r="B28" s="9" t="s">
        <v>48</v>
      </c>
      <c r="C28" s="9" t="s">
        <v>49</v>
      </c>
      <c r="D28" s="9"/>
      <c r="E28" s="9"/>
      <c r="F28" s="12" t="str">
        <f t="shared" si="2"/>
        <v xml:space="preserve">بیات  </v>
      </c>
      <c r="G28" s="9" t="s">
        <v>50</v>
      </c>
      <c r="H28" s="9" t="s">
        <v>147</v>
      </c>
      <c r="I28" s="9" t="s">
        <v>173</v>
      </c>
      <c r="J28" s="9" t="s">
        <v>167</v>
      </c>
      <c r="K28" s="19"/>
    </row>
    <row r="29" spans="1:11" s="5" customFormat="1" ht="27" x14ac:dyDescent="0.85">
      <c r="A29" s="9">
        <v>28</v>
      </c>
      <c r="B29" s="9" t="s">
        <v>18</v>
      </c>
      <c r="C29" s="9" t="s">
        <v>19</v>
      </c>
      <c r="D29" s="9" t="s">
        <v>20</v>
      </c>
      <c r="E29" s="9" t="s">
        <v>21</v>
      </c>
      <c r="F29" s="12" t="str">
        <f t="shared" si="2"/>
        <v>حسین زاده فهیم</v>
      </c>
      <c r="G29" s="9" t="s">
        <v>22</v>
      </c>
      <c r="H29" s="9" t="s">
        <v>147</v>
      </c>
      <c r="I29" s="9" t="s">
        <v>173</v>
      </c>
      <c r="J29" s="9" t="s">
        <v>167</v>
      </c>
      <c r="K29" s="19"/>
    </row>
    <row r="30" spans="1:11" s="5" customFormat="1" ht="27" x14ac:dyDescent="0.85">
      <c r="A30" s="9">
        <v>29</v>
      </c>
      <c r="B30" s="9" t="s">
        <v>58</v>
      </c>
      <c r="C30" s="9" t="s">
        <v>59</v>
      </c>
      <c r="D30" s="9"/>
      <c r="E30" s="9"/>
      <c r="F30" s="12" t="str">
        <f t="shared" si="2"/>
        <v xml:space="preserve">خداویسی  </v>
      </c>
      <c r="G30" s="9" t="s">
        <v>60</v>
      </c>
      <c r="H30" s="9" t="s">
        <v>147</v>
      </c>
      <c r="I30" s="9" t="s">
        <v>173</v>
      </c>
      <c r="J30" s="9" t="s">
        <v>167</v>
      </c>
      <c r="K30" s="19"/>
    </row>
    <row r="31" spans="1:11" s="5" customFormat="1" ht="27" x14ac:dyDescent="0.85">
      <c r="A31" s="9">
        <v>30</v>
      </c>
      <c r="B31" s="9" t="s">
        <v>10</v>
      </c>
      <c r="C31" s="9" t="s">
        <v>11</v>
      </c>
      <c r="D31" s="9" t="s">
        <v>12</v>
      </c>
      <c r="E31" s="9"/>
      <c r="F31" s="12" t="str">
        <f t="shared" si="2"/>
        <v xml:space="preserve">خوش سیرت </v>
      </c>
      <c r="G31" s="9" t="s">
        <v>13</v>
      </c>
      <c r="H31" s="9" t="s">
        <v>147</v>
      </c>
      <c r="I31" s="9" t="s">
        <v>173</v>
      </c>
      <c r="J31" s="9" t="s">
        <v>167</v>
      </c>
      <c r="K31" s="19"/>
    </row>
    <row r="32" spans="1:11" s="5" customFormat="1" ht="27" x14ac:dyDescent="0.85">
      <c r="A32" s="9">
        <v>31</v>
      </c>
      <c r="B32" s="9" t="s">
        <v>14</v>
      </c>
      <c r="C32" s="9" t="s">
        <v>15</v>
      </c>
      <c r="D32" s="9"/>
      <c r="E32" s="9"/>
      <c r="F32" s="12" t="str">
        <f t="shared" si="2"/>
        <v xml:space="preserve">درویشی  </v>
      </c>
      <c r="G32" s="9" t="s">
        <v>16</v>
      </c>
      <c r="H32" s="9" t="s">
        <v>147</v>
      </c>
      <c r="I32" s="9" t="s">
        <v>173</v>
      </c>
      <c r="J32" s="9" t="s">
        <v>167</v>
      </c>
      <c r="K32" s="19"/>
    </row>
    <row r="33" spans="1:11" s="5" customFormat="1" ht="27" x14ac:dyDescent="0.85">
      <c r="A33" s="9">
        <v>32</v>
      </c>
      <c r="B33" s="9" t="s">
        <v>68</v>
      </c>
      <c r="C33" s="9" t="s">
        <v>47</v>
      </c>
      <c r="D33" s="9"/>
      <c r="E33" s="9"/>
      <c r="F33" s="12" t="str">
        <f t="shared" si="2"/>
        <v xml:space="preserve">ذوالفقاری  </v>
      </c>
      <c r="G33" s="9" t="s">
        <v>69</v>
      </c>
      <c r="H33" s="9" t="s">
        <v>147</v>
      </c>
      <c r="I33" s="9" t="s">
        <v>173</v>
      </c>
      <c r="J33" s="9" t="s">
        <v>167</v>
      </c>
      <c r="K33" s="19"/>
    </row>
    <row r="34" spans="1:11" s="5" customFormat="1" ht="27" x14ac:dyDescent="0.85">
      <c r="A34" s="9">
        <v>33</v>
      </c>
      <c r="B34" s="9" t="s">
        <v>61</v>
      </c>
      <c r="C34" s="9" t="s">
        <v>62</v>
      </c>
      <c r="D34" s="9"/>
      <c r="E34" s="9"/>
      <c r="F34" s="12" t="str">
        <f t="shared" si="2"/>
        <v xml:space="preserve">رنجبر  </v>
      </c>
      <c r="G34" s="9" t="s">
        <v>63</v>
      </c>
      <c r="H34" s="9" t="s">
        <v>147</v>
      </c>
      <c r="I34" s="9" t="s">
        <v>173</v>
      </c>
      <c r="J34" s="9" t="s">
        <v>167</v>
      </c>
      <c r="K34" s="19"/>
    </row>
    <row r="35" spans="1:11" s="5" customFormat="1" ht="27" x14ac:dyDescent="0.85">
      <c r="A35" s="9">
        <v>34</v>
      </c>
      <c r="B35" s="9" t="s">
        <v>23</v>
      </c>
      <c r="C35" s="9" t="s">
        <v>24</v>
      </c>
      <c r="D35" s="9" t="s">
        <v>25</v>
      </c>
      <c r="E35" s="9"/>
      <c r="F35" s="12" t="str">
        <f t="shared" si="2"/>
        <v xml:space="preserve">صفائی فرد </v>
      </c>
      <c r="G35" s="9" t="s">
        <v>26</v>
      </c>
      <c r="H35" s="9" t="s">
        <v>147</v>
      </c>
      <c r="I35" s="9" t="s">
        <v>173</v>
      </c>
      <c r="J35" s="9" t="s">
        <v>167</v>
      </c>
      <c r="K35" s="19"/>
    </row>
    <row r="36" spans="1:11" s="5" customFormat="1" ht="27" x14ac:dyDescent="0.85">
      <c r="A36" s="9">
        <v>35</v>
      </c>
      <c r="B36" s="9" t="s">
        <v>87</v>
      </c>
      <c r="C36" s="9"/>
      <c r="D36" s="9"/>
      <c r="E36" s="9"/>
      <c r="F36" s="12" t="s">
        <v>143</v>
      </c>
      <c r="G36" s="9">
        <v>1199</v>
      </c>
      <c r="H36" s="9" t="s">
        <v>147</v>
      </c>
      <c r="I36" s="9" t="s">
        <v>173</v>
      </c>
      <c r="J36" s="9" t="s">
        <v>167</v>
      </c>
      <c r="K36" s="19"/>
    </row>
    <row r="37" spans="1:11" s="5" customFormat="1" ht="27" x14ac:dyDescent="0.85">
      <c r="A37" s="9">
        <v>36</v>
      </c>
      <c r="B37" s="9" t="s">
        <v>17</v>
      </c>
      <c r="C37" s="9" t="s">
        <v>94</v>
      </c>
      <c r="D37" s="9" t="s">
        <v>111</v>
      </c>
      <c r="E37" s="9"/>
      <c r="F37" s="12" t="str">
        <f>C37&amp;" "&amp;D37&amp;" "&amp;E37</f>
        <v xml:space="preserve">عباسی حشمت </v>
      </c>
      <c r="G37" s="9" t="s">
        <v>112</v>
      </c>
      <c r="H37" s="9" t="s">
        <v>147</v>
      </c>
      <c r="I37" s="9" t="s">
        <v>173</v>
      </c>
      <c r="J37" s="9" t="s">
        <v>167</v>
      </c>
      <c r="K37" s="19"/>
    </row>
    <row r="38" spans="1:11" s="5" customFormat="1" ht="27" x14ac:dyDescent="0.85">
      <c r="A38" s="9">
        <v>37</v>
      </c>
      <c r="B38" s="9" t="s">
        <v>27</v>
      </c>
      <c r="C38" s="9" t="s">
        <v>28</v>
      </c>
      <c r="D38" s="9" t="s">
        <v>29</v>
      </c>
      <c r="E38" s="9"/>
      <c r="F38" s="12" t="str">
        <f>C38&amp;" "&amp;D38&amp;" "&amp;E38</f>
        <v xml:space="preserve">فامیل مدبران </v>
      </c>
      <c r="G38" s="9" t="s">
        <v>30</v>
      </c>
      <c r="H38" s="9" t="s">
        <v>147</v>
      </c>
      <c r="I38" s="9" t="s">
        <v>173</v>
      </c>
      <c r="J38" s="9" t="s">
        <v>167</v>
      </c>
      <c r="K38" s="19"/>
    </row>
    <row r="39" spans="1:11" s="5" customFormat="1" ht="27" x14ac:dyDescent="0.85">
      <c r="A39" s="9">
        <v>38</v>
      </c>
      <c r="B39" s="9" t="s">
        <v>64</v>
      </c>
      <c r="C39" s="9" t="s">
        <v>65</v>
      </c>
      <c r="D39" s="9" t="s">
        <v>66</v>
      </c>
      <c r="E39" s="9"/>
      <c r="F39" s="12" t="str">
        <f>C39&amp;" "&amp;D39&amp;" "&amp;E39</f>
        <v xml:space="preserve">کلانی فر </v>
      </c>
      <c r="G39" s="9" t="s">
        <v>67</v>
      </c>
      <c r="H39" s="9" t="s">
        <v>147</v>
      </c>
      <c r="I39" s="9" t="s">
        <v>173</v>
      </c>
      <c r="J39" s="9" t="s">
        <v>167</v>
      </c>
      <c r="K39" s="19"/>
    </row>
    <row r="40" spans="1:11" s="5" customFormat="1" ht="27" x14ac:dyDescent="0.85">
      <c r="A40" s="9">
        <v>39</v>
      </c>
      <c r="B40" s="9" t="s">
        <v>32</v>
      </c>
      <c r="C40" s="9" t="s">
        <v>54</v>
      </c>
      <c r="D40" s="9" t="s">
        <v>55</v>
      </c>
      <c r="E40" s="9"/>
      <c r="F40" s="12" t="str">
        <f>C40&amp;" "&amp;D40&amp;" "&amp;E40</f>
        <v xml:space="preserve">کوچک خانی </v>
      </c>
      <c r="G40" s="9" t="s">
        <v>56</v>
      </c>
      <c r="H40" s="9" t="s">
        <v>147</v>
      </c>
      <c r="I40" s="9" t="s">
        <v>173</v>
      </c>
      <c r="J40" s="9" t="s">
        <v>167</v>
      </c>
      <c r="K40" s="19"/>
    </row>
    <row r="41" spans="1:11" s="5" customFormat="1" ht="27" x14ac:dyDescent="0.85">
      <c r="A41" s="9">
        <v>40</v>
      </c>
      <c r="B41" s="9" t="s">
        <v>52</v>
      </c>
      <c r="C41" s="9" t="s">
        <v>51</v>
      </c>
      <c r="D41" s="9"/>
      <c r="E41" s="9"/>
      <c r="F41" s="12" t="str">
        <f>C41&amp;" "&amp;D41&amp;" "&amp;E41</f>
        <v xml:space="preserve">مرادی  </v>
      </c>
      <c r="G41" s="9" t="s">
        <v>53</v>
      </c>
      <c r="H41" s="9" t="s">
        <v>147</v>
      </c>
      <c r="I41" s="9" t="s">
        <v>173</v>
      </c>
      <c r="J41" s="9" t="s">
        <v>167</v>
      </c>
      <c r="K41" s="19"/>
    </row>
    <row r="42" spans="1:11" s="5" customFormat="1" ht="27" x14ac:dyDescent="0.85">
      <c r="A42" s="9">
        <v>41</v>
      </c>
      <c r="B42" s="9" t="s">
        <v>137</v>
      </c>
      <c r="C42" s="9" t="s">
        <v>70</v>
      </c>
      <c r="D42" s="9" t="s">
        <v>82</v>
      </c>
      <c r="E42" s="9"/>
      <c r="F42" s="12" t="s">
        <v>138</v>
      </c>
      <c r="G42" s="9" t="s">
        <v>83</v>
      </c>
      <c r="H42" s="9" t="s">
        <v>147</v>
      </c>
      <c r="I42" s="9" t="s">
        <v>173</v>
      </c>
      <c r="J42" s="9" t="s">
        <v>167</v>
      </c>
      <c r="K42" s="19"/>
    </row>
    <row r="43" spans="1:11" s="5" customFormat="1" ht="27" x14ac:dyDescent="0.85">
      <c r="A43" s="9">
        <v>42</v>
      </c>
      <c r="B43" s="9" t="s">
        <v>43</v>
      </c>
      <c r="C43" s="9" t="s">
        <v>44</v>
      </c>
      <c r="D43" s="9" t="s">
        <v>45</v>
      </c>
      <c r="E43" s="9"/>
      <c r="F43" s="12" t="str">
        <f>C43&amp;" "&amp;D43&amp;" "&amp;E43</f>
        <v xml:space="preserve">نیک روش </v>
      </c>
      <c r="G43" s="9" t="s">
        <v>46</v>
      </c>
      <c r="H43" s="9" t="s">
        <v>147</v>
      </c>
      <c r="I43" s="9" t="s">
        <v>173</v>
      </c>
      <c r="J43" s="9" t="s">
        <v>167</v>
      </c>
      <c r="K43" s="19"/>
    </row>
    <row r="44" spans="1:11" s="5" customFormat="1" ht="27" x14ac:dyDescent="0.85">
      <c r="A44" s="9">
        <v>43</v>
      </c>
      <c r="B44" s="9" t="s">
        <v>78</v>
      </c>
      <c r="C44" s="9" t="s">
        <v>79</v>
      </c>
      <c r="D44" s="9" t="s">
        <v>80</v>
      </c>
      <c r="E44" s="9"/>
      <c r="F44" s="12" t="str">
        <f>C44&amp;" "&amp;D44&amp;" "&amp;E44</f>
        <v xml:space="preserve">هاشمی رهبریان </v>
      </c>
      <c r="G44" s="9" t="s">
        <v>81</v>
      </c>
      <c r="H44" s="9" t="s">
        <v>147</v>
      </c>
      <c r="I44" s="9" t="s">
        <v>173</v>
      </c>
      <c r="J44" s="9" t="s">
        <v>167</v>
      </c>
      <c r="K44" s="19"/>
    </row>
    <row r="45" spans="1:11" s="6" customFormat="1" ht="27" x14ac:dyDescent="0.85">
      <c r="A45" s="9">
        <v>44</v>
      </c>
      <c r="B45" s="9" t="s">
        <v>39</v>
      </c>
      <c r="C45" s="9" t="s">
        <v>40</v>
      </c>
      <c r="D45" s="9" t="s">
        <v>41</v>
      </c>
      <c r="E45" s="9"/>
      <c r="F45" s="12" t="str">
        <f>C45&amp;" "&amp;D45&amp;" "&amp;E45</f>
        <v xml:space="preserve">الماسی نهنجی </v>
      </c>
      <c r="G45" s="9" t="s">
        <v>42</v>
      </c>
      <c r="H45" s="9" t="s">
        <v>147</v>
      </c>
      <c r="I45" s="9" t="s">
        <v>173</v>
      </c>
      <c r="J45" s="9" t="s">
        <v>167</v>
      </c>
      <c r="K45" s="20"/>
    </row>
  </sheetData>
  <sortState ref="A2:I97">
    <sortCondition ref="F2:F97"/>
    <sortCondition ref="B2:B97"/>
  </sortState>
  <mergeCells count="7">
    <mergeCell ref="K2:K7"/>
    <mergeCell ref="K26:K45"/>
    <mergeCell ref="K24:K25"/>
    <mergeCell ref="K19:K23"/>
    <mergeCell ref="K17:K18"/>
    <mergeCell ref="K12:K13"/>
    <mergeCell ref="K8:K9"/>
  </mergeCells>
  <pageMargins left="0.25" right="0.25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و_0_خانوادگی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hmdbar</cp:lastModifiedBy>
  <cp:lastPrinted>2023-11-26T09:08:59Z</cp:lastPrinted>
  <dcterms:created xsi:type="dcterms:W3CDTF">2023-11-22T06:56:56Z</dcterms:created>
  <dcterms:modified xsi:type="dcterms:W3CDTF">2025-07-28T08:49:03Z</dcterms:modified>
</cp:coreProperties>
</file>